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2" sheetId="4" r:id="rId4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<sst xmlns="http://schemas.openxmlformats.org/spreadsheetml/2006/main" count="1951" uniqueCount="414">
  <si>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</si>
  <si>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</si>
  <si>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</si>
  <si>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</si>
  <si>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</si>
  <si>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</si>
  <si>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</si>
  <si>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</si>
  <si>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</si>
  <si>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</si>
  <si>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</si>
  <si>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</si>
  <si>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</si>
  <si>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</si>
  <si>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</si>
  <si>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</si>
  <si>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</si>
  <si>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</si>
  <si>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</si>
  <si>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</si>
  <si>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</si>
  <si>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</si>
  <si>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</si>
  <si>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</si>
  <si>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</si>
  <si>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</si>
  <si>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</si>
  <si>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</si>
  <si>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</si>
  <si>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</si>
  <si>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</si>
  <si>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</si>
  <si>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</si>
  <si>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</si>
  <si>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</si>
  <si>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</si>
  <si>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</si>
  <si>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</si>
  <si>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</si>
  <si>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</si>
  <si>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</si>
  <si>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</si>
  <si>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</si>
  <si>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</si>
  <si>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</si>
  <si>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</si>
  <si>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</si>
  <si>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</si>
  <si>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</si>
  <si>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</si>
  <si>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</si>
  <si>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</si>
  <si>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</si>
  <si>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</si>
  <si>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</si>
  <si>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</si>
  <si>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</si>
  <si>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</si>
  <si>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</si>
  <si>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</si>
  <si>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</si>
  <si>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</si>
  <si>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</si>
  <si>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</si>
  <si>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</si>
  <si>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</si>
  <si>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</si>
  <si>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</si>
  <si>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</si>
  <si>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</si>
  <si>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</si>
  <si>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</si>
  <si>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</si>
  <si>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</si>
  <si>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</si>
  <si>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</si>
  <si>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</si>
  <si>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</si>
  <si>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</si>
  <si>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</si>
  <si>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</si>
  <si>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</si>
  <si>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</si>
  <si>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</si>
  <si>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</si>
  <si>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</si>
  <si>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</si>
  <si>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</si>
  <si>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</si>
  <si>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</si>
  <si>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</si>
  <si>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</si>
  <si>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</si>
  <si>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</si>
  <si>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</si>
  <si>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</si>
  <si>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</si>
  <si>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</si>
  <si>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</si>
  <si>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</si>
  <si>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</si>
  <si>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</si>
  <si>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</si>
  <si>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</si>
  <si>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</si>
  <si>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</si>
  <si>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</si>
  <si>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</si>
  <si>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</si>
  <si>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</si>
  <si>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</si>
  <si>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</si>
  <si>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</si>
  <si>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</si>
  <si>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</si>
  <si>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</si>
  <si>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</si>
  <si>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</si>
  <si>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</si>
  <si>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</si>
  <si>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</si>
  <si>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</si>
  <si>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</si>
  <si>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</si>
  <si>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</si>
  <si>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</si>
  <si>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</si>
  <si>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</si>
  <si>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</si>
  <si>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</si>
  <si>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</si>
  <si>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</si>
  <si>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</si>
  <si>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</si>
  <si>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</si>
  <si>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</si>
  <si>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</si>
  <si>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</si>
  <si>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</si>
  <si>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</si>
  <si>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</si>
  <si>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</si>
  <si>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</si>
  <si>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</si>
  <si>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</si>
  <si>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</si>
  <si>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</si>
  <si>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</si>
  <si>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</si>
  <si>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</si>
  <si>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</si>
  <si>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</si>
  <si>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</si>
  <si>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</si>
  <si>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</si>
  <si>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</si>
  <si>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</si>
  <si>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</si>
  <si>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</si>
  <si>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</si>
  <si>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</si>
  <si>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</si>
  <si>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</si>
  <si>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</si>
  <si>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</si>
  <si>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</si>
  <si>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</si>
  <si>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</si>
  <si>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</si>
  <si>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</si>
  <si>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</si>
  <si>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</si>
  <si>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</si>
  <si>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</si>
  <si>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</si>
  <si>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</si>
  <si>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</si>
  <si>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</si>
  <si>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</si>
  <si>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</si>
  <si>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</si>
  <si>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</si>
  <si>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</si>
  <si>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</si>
  <si>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</si>
  <si>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</si>
  <si>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</si>
  <si>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</si>
  <si>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</si>
  <si>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</si>
  <si>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</si>
  <si>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</si>
  <si>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</si>
  <si>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</si>
  <si>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</si>
  <si>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</si>
  <si>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</si>
  <si>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</si>
  <si>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</si>
  <si>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</si>
  <si>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</si>
  <si>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</si>
  <si>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</si>
  <si>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</si>
  <si>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</si>
  <si>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</si>
  <si>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</si>
  <si>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</si>
  <si>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</si>
  <si>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</si>
  <si>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</si>
  <si>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</si>
  <si>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</si>
  <si>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</si>
  <si>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</si>
  <si>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</si>
  <si>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</si>
  <si>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</si>
  <si>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</si>
  <si>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</si>
  <si>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</si>
  <si>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</si>
  <si>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</si>
  <si>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</si>
  <si>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</si>
  <si>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</si>
  <si>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</si>
  <si>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</si>
  <si>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</si>
  <si>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</si>
  <si>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</si>
  <si>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</si>
  <si>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</si>
  <si>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</si>
  <si>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</si>
  <si>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</si>
  <si>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</si>
  <si>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</si>
  <si>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</si>
  <si>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</si>
  <si>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</si>
  <si>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</si>
  <si>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</si>
  <si>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</si>
  <si>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</si>
  <si>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</si>
  <si>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</si>
  <si>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</si>
  <si>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</si>
  <si>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</si>
  <si>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</si>
  <si>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</si>
  <si>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</si>
  <si>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</si>
  <si>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</si>
  <si>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</si>
  <si>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</si>
  <si>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</si>
  <si>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</si>
  <si>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</si>
  <si>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</si>
  <si>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</si>
  <si>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</si>
  <si>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</si>
  <si>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</si>
  <si>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</si>
  <si>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</si>
  <si>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</si>
  <si>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</si>
  <si>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</si>
  <si>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</si>
  <si>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</si>
  <si>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</si>
  <si>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</si>
  <si>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</si>
  <si>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</si>
  <si>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</si>
  <si>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</si>
  <si>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</si>
  <si>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</si>
  <si>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</si>
  <si>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</si>
  <si>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</si>
  <si>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</si>
  <si>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</si>
  <si>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</si>
  <si>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</si>
  <si>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</si>
  <si>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</si>
  <si>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</si>
  <si>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</si>
  <si>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</si>
  <si>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</si>
  <si>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</si>
  <si>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</si>
  <si>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</si>
  <si>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</si>
  <si>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</si>
  <si>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</si>
  <si>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</si>
  <si>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</si>
  <si>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</si>
  <si>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</si>
  <si>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</si>
  <si>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</si>
  <si>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</si>
  <si>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</si>
  <si>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</si>
  <si>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</si>
  <si>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</si>
  <si>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</si>
  <si>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</si>
  <si>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</si>
  <si>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</si>
  <si>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</si>
  <si>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</si>
  <si>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</si>
  <si>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</si>
  <si>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</si>
  <si>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</si>
  <si>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</si>
  <si>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</si>
  <si>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</si>
  <si>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</si>
  <si>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</si>
  <si>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</si>
  <si>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</si>
  <si>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</si>
  <si>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</si>
  <si>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</si>
  <si>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</si>
  <si>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</si>
  <si>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</si>
  <si>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</si>
  <si>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</si>
  <si>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</si>
  <si>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</si>
  <si>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</si>
  <si>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</si>
  <si>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</si>
  <si>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</si>
  <si>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</si>
  <si>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</si>
  <si>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</si>
  <si>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</si>
  <si>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</si>
  <si>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</si>
  <si>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</si>
  <si>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</si>
  <si>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</si>
  <si>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</si>
  <si>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</si>
  <si>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</si>
  <si>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</si>
  <si>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</si>
  <si>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</si>
  <si>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</si>
  <si>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</si>
  <si>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</si>
  <si>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</si>
  <si>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</si>
  <si>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</si>
  <si>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</si>
  <si>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</si>
  <si>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</si>
  <si>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</si>
  <si>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</si>
  <si>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</si>
  <si>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</si>
  <si>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</si>
  <si>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</si>
  <si>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</si>
  <si>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</si>
  <si>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</si>
  <si>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</si>
  <si>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</si>
  <si>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</si>
  <si>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</si>
  <si>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</si>
  <si>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</si>
  <si>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</si>
  <si>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</si>
  <si>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</si>
  <si>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</si>
  <si>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</si>
  <si>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</si>
  <si>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</si>
  <si>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</si>
  <si>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</si>
  <si>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</si>
  <si>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</si>
  <si>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</si>
  <si>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</si>
  <si>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</si>
  <si>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</si>
  <si>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</si>
  <si>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</si>
  <si>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</si>
  <si>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</si>
  <si>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</si>
  <si>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</si>
  <si>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</si>
  <si>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</si>
  <si>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</si>
  <si>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</si>
  <si>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</si>
  <si>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</si>
  <si>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 xml:space="preserve">Яблоко </t>
  </si>
  <si>
    <t>25/250/10</t>
  </si>
  <si>
    <t>248</t>
  </si>
  <si>
    <t>25/250/10/15</t>
  </si>
  <si>
    <t>Омлет натур с  маслом</t>
  </si>
  <si>
    <t>Сдоба Семёновская</t>
  </si>
  <si>
    <t>Картофельная запеканка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</si>
</sst>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49" fontId="0" fillId="2" borderId="45" xfId="0" applyNumberFormat="1" applyFont="1" applyFill="1" applyBorder="1"/>
    <xf numFmtId="0" fontId="0" fillId="2" borderId="41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6" fillId="0" borderId="35" xfId="0" applyNumberFormat="1" applyFont="1" applyBorder="1"/>
    <xf numFmtId="49" fontId="7" fillId="2" borderId="4" xfId="0" applyNumberFormat="1" applyFont="1" applyFill="1" applyBorder="1"/>
    <xf numFmtId="0" fontId="8" fillId="5" borderId="49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2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9"/>
  <sheetViews>
    <sheetView topLeftCell="A7" workbookViewId="0">
      <selection activeCell="B24" sqref="B24:I24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143.4</v>
      </c>
      <c r="G4" s="79">
        <v>0.34</v>
      </c>
      <c r="H4" s="79">
        <v>0.17</v>
      </c>
      <c r="I4" s="82">
        <v>34.840000000000003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110</v>
      </c>
      <c r="C13" s="76" t="s">
        <v>99</v>
      </c>
      <c r="D13" s="77" t="s">
        <v>100</v>
      </c>
      <c r="E13" s="75"/>
      <c r="F13" s="75">
        <v>171.75</v>
      </c>
      <c r="G13" s="75">
        <v>7.67</v>
      </c>
      <c r="H13" s="75">
        <v>11.41</v>
      </c>
      <c r="I13" s="78">
        <v>80.400000000000006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24.96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284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244</v>
      </c>
      <c r="G20" s="75">
        <v>12.28</v>
      </c>
      <c r="H20" s="75">
        <v>15.02</v>
      </c>
      <c r="I20" s="78">
        <v>14.82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79">
        <v>1.1000000000000001</v>
      </c>
      <c r="H21" s="79">
        <v>0.2</v>
      </c>
      <c r="I21" s="8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133</v>
      </c>
      <c r="G22" s="75">
        <v>0.66</v>
      </c>
      <c r="H22" s="75">
        <v>0.09</v>
      </c>
      <c r="I22" s="78">
        <v>32.01</v>
      </c>
    </row>
    <row r="23" spans="2:9" ht="15.75" customHeight="1" x14ac:dyDescent="0.3">
      <c r="B23" s="79"/>
      <c r="C23" s="80" t="s">
        <v>29</v>
      </c>
      <c r="D23" s="104" t="s">
        <v>30</v>
      </c>
      <c r="E23" s="79"/>
      <c r="F23" s="79">
        <v>179.3</v>
      </c>
      <c r="G23" s="79">
        <v>5.9</v>
      </c>
      <c r="H23" s="79">
        <v>0.75</v>
      </c>
      <c r="I23" s="8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75">
        <v>0.4</v>
      </c>
      <c r="H24" s="75">
        <v>0.4</v>
      </c>
      <c r="I24" s="78">
        <v>9.8000000000000007</v>
      </c>
    </row>
    <row r="25" spans="2:9" ht="15.75" customHeight="1" x14ac:dyDescent="0.3">
      <c r="B25" s="79">
        <v>132</v>
      </c>
      <c r="C25" s="80" t="s">
        <v>173</v>
      </c>
      <c r="D25" s="81" t="s">
        <v>408</v>
      </c>
      <c r="E25" s="79"/>
      <c r="F25" s="79">
        <v>148.5</v>
      </c>
      <c r="G25" s="79">
        <v>7.8869999999999996</v>
      </c>
      <c r="H25" s="79">
        <v>11.55</v>
      </c>
      <c r="I25" s="82">
        <v>12.1</v>
      </c>
    </row>
    <row r="26" spans="2:9" ht="15.75" customHeight="1" x14ac:dyDescent="0.3">
      <c r="B26" s="75">
        <v>413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81" t="s">
        <v>24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408</v>
      </c>
      <c r="G28" s="75">
        <v>12.62</v>
      </c>
      <c r="H28" s="75">
        <v>28.17</v>
      </c>
      <c r="I28" s="78">
        <v>25.89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139</v>
      </c>
      <c r="C33" s="80" t="s">
        <v>322</v>
      </c>
      <c r="D33" s="81" t="s">
        <v>303</v>
      </c>
      <c r="E33" s="79"/>
      <c r="F33" s="79">
        <v>134.19999999999999</v>
      </c>
      <c r="G33" s="79">
        <v>8.6999999999999993</v>
      </c>
      <c r="H33" s="79">
        <v>3</v>
      </c>
      <c r="I33" s="82">
        <v>18.100000000000001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77" t="s">
        <v>27</v>
      </c>
      <c r="E46" s="75"/>
      <c r="F46" s="75">
        <v>350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11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5">
        <v>294</v>
      </c>
      <c r="C54" s="76" t="s">
        <v>105</v>
      </c>
      <c r="D54" s="77" t="s">
        <v>106</v>
      </c>
      <c r="E54" s="75"/>
      <c r="F54" s="75">
        <v>354</v>
      </c>
      <c r="G54" s="75">
        <v>15.9</v>
      </c>
      <c r="H54" s="75">
        <v>24.96</v>
      </c>
      <c r="I54" s="78">
        <v>16.579999999999998</v>
      </c>
    </row>
    <row r="55" spans="2:9" ht="15.75" customHeight="1" x14ac:dyDescent="0.3">
      <c r="B55" s="79">
        <v>304</v>
      </c>
      <c r="C55" s="80" t="s">
        <v>85</v>
      </c>
      <c r="D55" s="81" t="s">
        <v>27</v>
      </c>
      <c r="E55" s="79"/>
      <c r="F55" s="79">
        <v>279.60000000000002</v>
      </c>
      <c r="G55" s="79">
        <v>4.8680000000000003</v>
      </c>
      <c r="H55" s="79">
        <v>7.1660000000000004</v>
      </c>
      <c r="I55" s="82">
        <v>48.911999999999999</v>
      </c>
    </row>
    <row r="56" spans="2:9" ht="15.75" customHeight="1" x14ac:dyDescent="0.3">
      <c r="B56" s="75">
        <v>3</v>
      </c>
      <c r="C56" s="76" t="s">
        <v>31</v>
      </c>
      <c r="D56" s="77" t="s">
        <v>32</v>
      </c>
      <c r="E56" s="75"/>
      <c r="F56" s="75">
        <v>157</v>
      </c>
      <c r="G56" s="75">
        <v>5.8</v>
      </c>
      <c r="H56" s="75">
        <v>8.3000000000000007</v>
      </c>
      <c r="I56" s="78">
        <v>14.83</v>
      </c>
    </row>
    <row r="57" spans="2:9" ht="15.75" customHeight="1" x14ac:dyDescent="0.3">
      <c r="B57" s="79">
        <v>139</v>
      </c>
      <c r="C57" s="80" t="s">
        <v>302</v>
      </c>
      <c r="D57" s="81" t="s">
        <v>303</v>
      </c>
      <c r="E57" s="79"/>
      <c r="F57" s="79">
        <v>134.19999999999999</v>
      </c>
      <c r="G57" s="79">
        <v>8.6999999999999993</v>
      </c>
      <c r="H57" s="79">
        <v>3</v>
      </c>
      <c r="I57" s="82">
        <v>18.100000000000001</v>
      </c>
    </row>
    <row r="58" spans="2:9" ht="15.75" customHeight="1" x14ac:dyDescent="0.3">
      <c r="B58" s="75">
        <v>143</v>
      </c>
      <c r="C58" s="76" t="s">
        <v>163</v>
      </c>
      <c r="D58" s="77" t="s">
        <v>111</v>
      </c>
      <c r="E58" s="75"/>
      <c r="F58" s="75">
        <v>284</v>
      </c>
      <c r="G58" s="75">
        <v>3.54</v>
      </c>
      <c r="H58" s="75">
        <v>21.98</v>
      </c>
      <c r="I58" s="78">
        <v>17.2</v>
      </c>
    </row>
    <row r="59" spans="2:9" ht="15.75" customHeight="1" x14ac:dyDescent="0.3">
      <c r="B59" s="83"/>
      <c r="C59" s="80" t="s">
        <v>324</v>
      </c>
      <c r="D59" s="84" t="s">
        <v>36</v>
      </c>
      <c r="E59" s="83"/>
      <c r="F59" s="83">
        <v>42</v>
      </c>
      <c r="G59" s="83">
        <v>0.4</v>
      </c>
      <c r="H59" s="83">
        <v>0.3</v>
      </c>
      <c r="I59" s="85">
        <v>9.5</v>
      </c>
    </row>
    <row r="60" spans="2:9" ht="15.75" customHeight="1" x14ac:dyDescent="0.3">
      <c r="B60" s="106">
        <v>210</v>
      </c>
      <c r="C60" s="107" t="s">
        <v>411</v>
      </c>
      <c r="D60" s="107" t="s">
        <v>24</v>
      </c>
      <c r="E60" s="107"/>
      <c r="F60" s="106">
        <v>448</v>
      </c>
      <c r="G60" s="106">
        <v>22.56</v>
      </c>
      <c r="H60" s="106">
        <v>38.4</v>
      </c>
      <c r="I60" s="108">
        <v>4.08</v>
      </c>
    </row>
    <row r="61" spans="2:9" ht="15.75" customHeight="1" x14ac:dyDescent="0.3">
      <c r="B61" s="109"/>
      <c r="C61" s="109" t="s">
        <v>412</v>
      </c>
      <c r="D61" s="110" t="s">
        <v>405</v>
      </c>
      <c r="E61" s="109"/>
      <c r="F61" s="109">
        <v>299</v>
      </c>
      <c r="G61" s="109">
        <v>8</v>
      </c>
      <c r="H61" s="109">
        <v>5.3</v>
      </c>
      <c r="I61" s="109">
        <v>53.7</v>
      </c>
    </row>
    <row r="62" spans="2:9" ht="15.75" customHeight="1" x14ac:dyDescent="0.3">
      <c r="B62" s="109">
        <v>248</v>
      </c>
      <c r="C62" s="109" t="s">
        <v>413</v>
      </c>
      <c r="D62" s="109" t="s">
        <v>24</v>
      </c>
      <c r="E62" s="109"/>
      <c r="F62" s="109">
        <v>433.3</v>
      </c>
      <c r="G62" s="109">
        <v>22.19</v>
      </c>
      <c r="H62" s="109">
        <v>27.85</v>
      </c>
      <c r="I62" s="109">
        <v>26.4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143.4</v>
      </c>
      <c r="H4" s="6">
        <f>асор!$G$4</f>
        <v>0.34</v>
      </c>
      <c r="I4" s="6">
        <f>асор!$H$4</f>
        <v>0.17</v>
      </c>
      <c r="J4" s="7">
        <f>асор!$I$4</f>
        <v>34.840000000000003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topLeftCell="A22" workbookViewId="0">
      <selection activeCell="G25" sqref="G25:G40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4.4" hidden="1" x14ac:dyDescent="0.3">
      <c r="B1" t="s">
        <v>8</v>
      </c>
      <c r="C1" s="115"/>
      <c r="D1" s="116"/>
      <c r="E1" s="117"/>
      <c r="F1" t="s">
        <v>9</v>
      </c>
      <c r="G1" s="2"/>
      <c r="J1" t="s">
        <v>10</v>
      </c>
      <c r="K1" s="3">
        <v>44452</v>
      </c>
    </row>
    <row r="2" spans="2:11" ht="7.5" hidden="1" customHeight="1" thickBot="1" x14ac:dyDescent="0.35"/>
    <row r="3" spans="2:11" hidden="1" thickBot="1" x14ac:dyDescent="0.35">
      <c r="B3" s="4" t="s">
        <v>11</v>
      </c>
      <c r="C3" s="5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</row>
    <row r="4" spans="2:11" ht="15" hidden="1" customHeight="1" outlineLevel="1" x14ac:dyDescent="0.3">
      <c r="B4" s="8"/>
      <c r="C4" s="5"/>
      <c r="D4" s="4">
        <f>асор!$B$4</f>
        <v>343</v>
      </c>
      <c r="E4" s="6"/>
      <c r="F4" s="6"/>
      <c r="G4" s="6"/>
      <c r="H4" s="6">
        <f>асор!$F$4</f>
        <v>143.4</v>
      </c>
      <c r="I4" s="6">
        <f>асор!$G$4</f>
        <v>0.34</v>
      </c>
      <c r="J4" s="6">
        <f>асор!$H$4</f>
        <v>0.17</v>
      </c>
      <c r="K4" s="7">
        <f>асор!$I$4</f>
        <v>34.840000000000003</v>
      </c>
    </row>
    <row r="5" spans="2:11" ht="14.4" hidden="1" collapsed="1" x14ac:dyDescent="0.3">
      <c r="B5" s="9" t="s">
        <v>21</v>
      </c>
      <c r="C5" s="10" t="s">
        <v>22</v>
      </c>
      <c r="D5" s="11">
        <v>174</v>
      </c>
      <c r="E5" s="12" t="s">
        <v>23</v>
      </c>
      <c r="F5" s="12" t="s">
        <v>24</v>
      </c>
      <c r="G5" s="12">
        <v>26.79</v>
      </c>
      <c r="H5" s="12">
        <v>268</v>
      </c>
      <c r="I5" s="12">
        <v>5.92</v>
      </c>
      <c r="J5" s="12">
        <v>3.6</v>
      </c>
      <c r="K5" s="13">
        <v>52.8</v>
      </c>
    </row>
    <row r="6" spans="2:11" ht="14.4" hidden="1" x14ac:dyDescent="0.3">
      <c r="B6" s="14"/>
      <c r="C6" s="15" t="s">
        <v>25</v>
      </c>
      <c r="D6" s="16">
        <v>349</v>
      </c>
      <c r="E6" s="12" t="s">
        <v>26</v>
      </c>
      <c r="F6" s="17" t="s">
        <v>27</v>
      </c>
      <c r="G6" s="18">
        <v>11.23</v>
      </c>
      <c r="H6" s="17">
        <v>143.4</v>
      </c>
      <c r="I6" s="19">
        <v>0.34</v>
      </c>
      <c r="J6" s="19">
        <v>0.17</v>
      </c>
      <c r="K6" s="20">
        <v>34.840000000000003</v>
      </c>
    </row>
    <row r="7" spans="2:11" ht="14.4" hidden="1" x14ac:dyDescent="0.3">
      <c r="B7" s="14"/>
      <c r="C7" s="15" t="s">
        <v>28</v>
      </c>
      <c r="D7" s="16"/>
      <c r="E7" s="12" t="s">
        <v>29</v>
      </c>
      <c r="F7" s="21" t="s">
        <v>331</v>
      </c>
      <c r="G7" s="18">
        <v>3.54</v>
      </c>
      <c r="H7" s="22">
        <v>119.5</v>
      </c>
      <c r="I7" s="23">
        <v>4</v>
      </c>
      <c r="J7" s="23">
        <v>0.5</v>
      </c>
      <c r="K7" s="24">
        <v>24</v>
      </c>
    </row>
    <row r="8" spans="2:11" ht="14.4" hidden="1" x14ac:dyDescent="0.3">
      <c r="B8" s="14"/>
      <c r="C8" s="25"/>
      <c r="D8" s="16">
        <v>3</v>
      </c>
      <c r="E8" s="12" t="s">
        <v>31</v>
      </c>
      <c r="F8" s="17" t="s">
        <v>32</v>
      </c>
      <c r="G8" s="18">
        <v>27.68</v>
      </c>
      <c r="H8" s="17">
        <v>157</v>
      </c>
      <c r="I8" s="19">
        <v>5.8</v>
      </c>
      <c r="J8" s="19">
        <v>8.3000000000000007</v>
      </c>
      <c r="K8" s="20">
        <v>14.83</v>
      </c>
    </row>
    <row r="9" spans="2:11" hidden="1" thickBot="1" x14ac:dyDescent="0.35">
      <c r="B9" s="26"/>
      <c r="C9" s="27"/>
      <c r="D9" s="28"/>
      <c r="E9" s="29"/>
      <c r="F9" s="30"/>
      <c r="G9" s="30"/>
      <c r="H9" s="30"/>
      <c r="I9" s="30"/>
      <c r="J9" s="30"/>
      <c r="K9" s="31"/>
    </row>
    <row r="10" spans="2:11" ht="14.4" hidden="1" x14ac:dyDescent="0.3">
      <c r="B10" s="9" t="s">
        <v>33</v>
      </c>
      <c r="C10" s="32" t="s">
        <v>34</v>
      </c>
      <c r="D10" s="33"/>
      <c r="E10" s="34" t="s">
        <v>35</v>
      </c>
      <c r="F10" s="35" t="s">
        <v>36</v>
      </c>
      <c r="G10" s="35" t="s">
        <v>325</v>
      </c>
      <c r="H10" s="35" t="s">
        <v>37</v>
      </c>
      <c r="I10" s="35" t="s">
        <v>38</v>
      </c>
      <c r="J10" s="35" t="s">
        <v>39</v>
      </c>
      <c r="K10" s="36" t="s">
        <v>40</v>
      </c>
    </row>
    <row r="11" spans="2:11" ht="14.4" hidden="1" x14ac:dyDescent="0.3">
      <c r="B11" s="14"/>
      <c r="C11" s="25"/>
      <c r="D11" s="16"/>
      <c r="E11" s="12"/>
      <c r="F11" s="21"/>
      <c r="G11" s="21"/>
      <c r="H11" s="21"/>
      <c r="I11" s="21"/>
      <c r="J11" s="21"/>
      <c r="K11" s="37"/>
    </row>
    <row r="12" spans="2:11" hidden="1" thickBot="1" x14ac:dyDescent="0.35"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2:11" ht="14.4" hidden="1" x14ac:dyDescent="0.3">
      <c r="B13" s="14" t="s">
        <v>41</v>
      </c>
      <c r="C13" s="38" t="s">
        <v>42</v>
      </c>
      <c r="D13" s="33"/>
      <c r="E13" s="34"/>
      <c r="F13" s="35"/>
      <c r="G13" s="35"/>
      <c r="H13" s="35"/>
      <c r="I13" s="35"/>
      <c r="J13" s="35"/>
      <c r="K13" s="36"/>
    </row>
    <row r="14" spans="2:11" ht="14.4" hidden="1" x14ac:dyDescent="0.3">
      <c r="B14" s="14"/>
      <c r="C14" s="15" t="s">
        <v>43</v>
      </c>
      <c r="D14" s="39">
        <v>124</v>
      </c>
      <c r="E14" s="12" t="s">
        <v>44</v>
      </c>
      <c r="F14" s="21" t="s">
        <v>45</v>
      </c>
      <c r="G14" s="21" t="s">
        <v>326</v>
      </c>
      <c r="H14" s="21" t="s">
        <v>46</v>
      </c>
      <c r="I14" s="21" t="s">
        <v>47</v>
      </c>
      <c r="J14" s="21" t="s">
        <v>48</v>
      </c>
      <c r="K14" s="37" t="s">
        <v>49</v>
      </c>
    </row>
    <row r="15" spans="2:11" ht="14.4" hidden="1" x14ac:dyDescent="0.3">
      <c r="B15" s="14"/>
      <c r="C15" s="15" t="s">
        <v>50</v>
      </c>
      <c r="D15" s="40">
        <v>259</v>
      </c>
      <c r="E15" s="23" t="s">
        <v>51</v>
      </c>
      <c r="F15" s="23" t="s">
        <v>27</v>
      </c>
      <c r="G15" s="21" t="s">
        <v>327</v>
      </c>
      <c r="H15" s="21" t="s">
        <v>52</v>
      </c>
      <c r="I15" s="21" t="s">
        <v>53</v>
      </c>
      <c r="J15" s="21" t="s">
        <v>54</v>
      </c>
      <c r="K15" s="37" t="s">
        <v>55</v>
      </c>
    </row>
    <row r="16" spans="2:11" ht="14.4" hidden="1" x14ac:dyDescent="0.3">
      <c r="B16" s="14"/>
      <c r="C16" s="15" t="s">
        <v>56</v>
      </c>
      <c r="D16" s="16"/>
      <c r="E16" s="12"/>
      <c r="F16" s="21"/>
      <c r="G16" s="21"/>
      <c r="H16" s="21"/>
      <c r="I16" s="21"/>
      <c r="J16" s="21"/>
      <c r="K16" s="37"/>
    </row>
    <row r="17" spans="2:11" ht="14.4" hidden="1" x14ac:dyDescent="0.3">
      <c r="B17" s="14"/>
      <c r="C17" s="15" t="s">
        <v>57</v>
      </c>
      <c r="D17" s="16">
        <v>643</v>
      </c>
      <c r="E17" s="12" t="s">
        <v>58</v>
      </c>
      <c r="F17" s="21" t="s">
        <v>27</v>
      </c>
      <c r="G17" s="21" t="s">
        <v>328</v>
      </c>
      <c r="H17" s="21" t="s">
        <v>59</v>
      </c>
      <c r="I17" s="21"/>
      <c r="J17" s="21"/>
      <c r="K17" s="37" t="s">
        <v>60</v>
      </c>
    </row>
    <row r="18" spans="2:11" ht="14.4" hidden="1" x14ac:dyDescent="0.3">
      <c r="B18" s="14"/>
      <c r="C18" s="15" t="s">
        <v>61</v>
      </c>
      <c r="D18" s="16"/>
      <c r="E18" s="12"/>
      <c r="F18" s="21"/>
      <c r="G18" s="21"/>
      <c r="H18" s="21"/>
      <c r="I18" s="21"/>
      <c r="J18" s="21"/>
      <c r="K18" s="37"/>
    </row>
    <row r="19" spans="2:11" ht="14.4" hidden="1" x14ac:dyDescent="0.3">
      <c r="B19" s="14"/>
      <c r="C19" s="15" t="s">
        <v>62</v>
      </c>
      <c r="D19" s="16"/>
      <c r="E19" s="12" t="s">
        <v>63</v>
      </c>
      <c r="F19" s="21" t="s">
        <v>36</v>
      </c>
      <c r="G19" s="21" t="s">
        <v>329</v>
      </c>
      <c r="H19" s="21" t="s">
        <v>64</v>
      </c>
      <c r="I19" s="21" t="s">
        <v>65</v>
      </c>
      <c r="J19" s="21" t="s">
        <v>66</v>
      </c>
      <c r="K19" s="37" t="s">
        <v>67</v>
      </c>
    </row>
    <row r="20" spans="2:11" ht="14.4" hidden="1" x14ac:dyDescent="0.3">
      <c r="B20" s="14"/>
      <c r="C20" s="41"/>
      <c r="D20" s="42"/>
      <c r="E20" s="43"/>
      <c r="F20" s="44"/>
      <c r="G20" s="44"/>
      <c r="H20" s="44"/>
      <c r="I20" s="44"/>
      <c r="J20" s="44"/>
      <c r="K20" s="45"/>
    </row>
    <row r="21" spans="2:11" ht="15.75" hidden="1" customHeight="1" thickBot="1" x14ac:dyDescent="0.35">
      <c r="B21" s="26"/>
      <c r="C21" s="27"/>
      <c r="D21" s="46"/>
      <c r="E21" s="47"/>
      <c r="F21" s="48"/>
      <c r="G21" s="48"/>
      <c r="H21" s="48"/>
      <c r="I21" s="48"/>
      <c r="J21" s="48"/>
      <c r="K21" s="49"/>
    </row>
    <row r="22" spans="2:11" ht="15.75" customHeight="1" thickBot="1" x14ac:dyDescent="0.35"/>
    <row r="23" spans="2:11" ht="15.75" customHeight="1" thickBot="1" x14ac:dyDescent="0.35">
      <c r="B23" s="93" t="s">
        <v>8</v>
      </c>
      <c r="C23" s="112"/>
      <c r="D23" s="113"/>
      <c r="E23" s="114"/>
      <c r="F23" s="101" t="s">
        <v>9</v>
      </c>
      <c r="G23" s="95"/>
      <c r="H23" s="101"/>
      <c r="I23" s="101"/>
      <c r="J23" s="101" t="s">
        <v>10</v>
      </c>
      <c r="K23" s="102">
        <v>44481</v>
      </c>
    </row>
    <row r="24" spans="2:11" ht="15.75" customHeight="1" thickBot="1" x14ac:dyDescent="0.35">
      <c r="B24" s="89" t="s">
        <v>11</v>
      </c>
      <c r="C24" s="90" t="s">
        <v>12</v>
      </c>
      <c r="D24" s="90" t="s">
        <v>13</v>
      </c>
      <c r="E24" s="90" t="s">
        <v>14</v>
      </c>
      <c r="F24" s="90" t="s">
        <v>15</v>
      </c>
      <c r="G24" s="90" t="s">
        <v>16</v>
      </c>
      <c r="H24" s="90" t="s">
        <v>17</v>
      </c>
      <c r="I24" s="90" t="s">
        <v>18</v>
      </c>
      <c r="J24" s="90" t="s">
        <v>19</v>
      </c>
      <c r="K24" s="100" t="s">
        <v>20</v>
      </c>
    </row>
    <row r="25" spans="2:11" ht="15.75" customHeight="1" x14ac:dyDescent="0.3">
      <c r="B25" s="9" t="s">
        <v>21</v>
      </c>
      <c r="C25" s="50" t="s">
        <v>22</v>
      </c>
      <c r="D25" s="51">
        <v>278</v>
      </c>
      <c r="E25" s="51" t="s">
        <v>68</v>
      </c>
      <c r="F25" s="52" t="s">
        <v>69</v>
      </c>
      <c r="G25" s="52"/>
      <c r="H25" s="103" t="s">
        <v>409</v>
      </c>
      <c r="I25" s="52" t="s">
        <v>71</v>
      </c>
      <c r="J25" s="52" t="s">
        <v>72</v>
      </c>
      <c r="K25" s="52" t="s">
        <v>73</v>
      </c>
    </row>
    <row r="26" spans="2:11" ht="15.75" customHeight="1" x14ac:dyDescent="0.3">
      <c r="B26" s="14"/>
      <c r="C26" s="53" t="s">
        <v>25</v>
      </c>
      <c r="D26" s="54">
        <v>382</v>
      </c>
      <c r="E26" s="55" t="s">
        <v>74</v>
      </c>
      <c r="F26" s="2" t="s">
        <v>27</v>
      </c>
      <c r="G26" s="2"/>
      <c r="H26" s="2" t="s">
        <v>75</v>
      </c>
      <c r="I26" s="2" t="s">
        <v>76</v>
      </c>
      <c r="J26" s="2" t="s">
        <v>77</v>
      </c>
      <c r="K26" s="56" t="s">
        <v>78</v>
      </c>
    </row>
    <row r="27" spans="2:11" ht="15.75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/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customHeight="1" x14ac:dyDescent="0.3">
      <c r="B28" s="14"/>
      <c r="C28" s="54"/>
      <c r="D28" s="54">
        <v>203</v>
      </c>
      <c r="E28" s="55" t="s">
        <v>211</v>
      </c>
      <c r="F28" s="2" t="s">
        <v>24</v>
      </c>
      <c r="G28" s="2"/>
      <c r="H28" s="2">
        <v>274</v>
      </c>
      <c r="I28" s="2">
        <v>7.64</v>
      </c>
      <c r="J28" s="2">
        <v>8.1</v>
      </c>
      <c r="K28" s="56">
        <v>42.64</v>
      </c>
    </row>
    <row r="29" spans="2:11" ht="15.75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/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customHeight="1" x14ac:dyDescent="0.3">
      <c r="B31" s="14"/>
      <c r="C31" s="54"/>
      <c r="D31" s="54">
        <v>338</v>
      </c>
      <c r="E31" s="55" t="s">
        <v>407</v>
      </c>
      <c r="F31" s="2" t="s">
        <v>36</v>
      </c>
      <c r="G31" s="2"/>
      <c r="H31" s="2" t="s">
        <v>96</v>
      </c>
      <c r="I31" s="2" t="s">
        <v>97</v>
      </c>
      <c r="J31" s="2" t="s">
        <v>97</v>
      </c>
      <c r="K31" s="56" t="s">
        <v>98</v>
      </c>
    </row>
    <row r="32" spans="2:11" ht="15.75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customHeight="1" x14ac:dyDescent="0.3">
      <c r="B34" s="14"/>
      <c r="C34" s="53" t="s">
        <v>43</v>
      </c>
      <c r="D34" s="54">
        <v>110</v>
      </c>
      <c r="E34" s="55" t="s">
        <v>99</v>
      </c>
      <c r="F34" s="105" t="s">
        <v>410</v>
      </c>
      <c r="G34" s="2"/>
      <c r="H34" s="2">
        <v>171.75</v>
      </c>
      <c r="I34" s="2">
        <v>7.67</v>
      </c>
      <c r="J34" s="2">
        <v>11.41</v>
      </c>
      <c r="K34" s="56">
        <v>80.400000000000006</v>
      </c>
    </row>
    <row r="35" spans="2:11" ht="15.75" customHeight="1" x14ac:dyDescent="0.3">
      <c r="B35" s="14"/>
      <c r="C35" s="53" t="s">
        <v>50</v>
      </c>
      <c r="D35" s="54">
        <v>259</v>
      </c>
      <c r="E35" s="55" t="s">
        <v>51</v>
      </c>
      <c r="F35" s="2" t="s">
        <v>27</v>
      </c>
      <c r="G35" s="2"/>
      <c r="H35" s="2"/>
      <c r="I35" s="2">
        <v>12.3</v>
      </c>
      <c r="J35" s="2">
        <v>29.5</v>
      </c>
      <c r="K35" s="56">
        <v>16.579999999999998</v>
      </c>
    </row>
    <row r="36" spans="2:11" ht="15.75" customHeight="1" x14ac:dyDescent="0.3">
      <c r="B36" s="14"/>
      <c r="C36" s="53" t="s">
        <v>56</v>
      </c>
      <c r="D36" s="54"/>
      <c r="E36" s="55"/>
      <c r="F36" s="2"/>
      <c r="G36" s="2"/>
      <c r="H36" s="2"/>
      <c r="I36" s="2"/>
      <c r="J36" s="2"/>
      <c r="K36" s="56"/>
    </row>
    <row r="37" spans="2:11" ht="15.75" customHeight="1" x14ac:dyDescent="0.3">
      <c r="B37" s="14"/>
      <c r="C37" s="53" t="s">
        <v>57</v>
      </c>
      <c r="D37" s="54">
        <v>643</v>
      </c>
      <c r="E37" s="55" t="s">
        <v>290</v>
      </c>
      <c r="F37" s="2" t="s">
        <v>27</v>
      </c>
      <c r="G37" s="2"/>
      <c r="H37" s="2">
        <v>116</v>
      </c>
      <c r="I37" s="2"/>
      <c r="J37" s="2"/>
      <c r="K37" s="56">
        <v>29</v>
      </c>
    </row>
    <row r="38" spans="2:11" ht="15.75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/>
      <c r="H39" s="2"/>
      <c r="I39" s="2" t="s">
        <v>65</v>
      </c>
      <c r="J39" s="2" t="s">
        <v>66</v>
      </c>
      <c r="K39" s="56" t="s">
        <v>67</v>
      </c>
    </row>
    <row r="40" spans="2:11" ht="15.75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x14ac:dyDescent="0.3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t="s">
        <v>8</v>
      </c>
      <c r="C43" s="115"/>
      <c r="D43" s="116"/>
      <c r="E43" s="117"/>
      <c r="F43" s="68" t="s">
        <v>9</v>
      </c>
      <c r="G43" s="2"/>
      <c r="H43" s="68"/>
      <c r="I43" s="68"/>
      <c r="J43" s="68" t="s">
        <v>10</v>
      </c>
      <c r="K43" s="2" t="s">
        <v>117</v>
      </c>
    </row>
    <row r="44" spans="2:11" ht="15.75" hidden="1" customHeight="1" thickBot="1" x14ac:dyDescent="0.35">
      <c r="B44" s="4" t="s">
        <v>11</v>
      </c>
      <c r="C44" s="6" t="s">
        <v>12</v>
      </c>
      <c r="D44" s="6" t="s">
        <v>13</v>
      </c>
      <c r="E44" s="6" t="s">
        <v>14</v>
      </c>
      <c r="F44" s="69" t="s">
        <v>15</v>
      </c>
      <c r="G44" s="69" t="s">
        <v>16</v>
      </c>
      <c r="H44" s="69" t="s">
        <v>17</v>
      </c>
      <c r="I44" s="69" t="s">
        <v>18</v>
      </c>
      <c r="J44" s="69" t="s">
        <v>19</v>
      </c>
      <c r="K44" s="70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341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342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343</v>
      </c>
      <c r="F47" s="2" t="s">
        <v>30</v>
      </c>
      <c r="G47" s="2" t="s">
        <v>333</v>
      </c>
      <c r="H47" s="2" t="s">
        <v>397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398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344</v>
      </c>
      <c r="H54" s="2" t="s">
        <v>396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345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346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347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93" t="s">
        <v>8</v>
      </c>
      <c r="C63" s="121"/>
      <c r="D63" s="113"/>
      <c r="E63" s="114"/>
      <c r="F63" s="94" t="s">
        <v>9</v>
      </c>
      <c r="G63" s="95"/>
      <c r="H63" s="94"/>
      <c r="I63" s="94"/>
      <c r="J63" s="94" t="s">
        <v>10</v>
      </c>
      <c r="K63" s="96" t="s">
        <v>153</v>
      </c>
    </row>
    <row r="64" spans="2:11" ht="15.75" hidden="1" customHeight="1" thickBot="1" x14ac:dyDescent="0.35">
      <c r="B64" s="89" t="s">
        <v>11</v>
      </c>
      <c r="C64" s="90" t="s">
        <v>12</v>
      </c>
      <c r="D64" s="90" t="s">
        <v>13</v>
      </c>
      <c r="E64" s="90" t="s">
        <v>14</v>
      </c>
      <c r="F64" s="91" t="s">
        <v>15</v>
      </c>
      <c r="G64" s="91" t="s">
        <v>16</v>
      </c>
      <c r="H64" s="91" t="s">
        <v>17</v>
      </c>
      <c r="I64" s="91" t="s">
        <v>18</v>
      </c>
      <c r="J64" s="91" t="s">
        <v>19</v>
      </c>
      <c r="K64" s="92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348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349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333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350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351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352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353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354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355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356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329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93" t="s">
        <v>8</v>
      </c>
      <c r="C83" s="121"/>
      <c r="D83" s="113"/>
      <c r="E83" s="114"/>
      <c r="F83" s="94" t="s">
        <v>9</v>
      </c>
      <c r="G83" s="95"/>
      <c r="H83" s="94"/>
      <c r="I83" s="94"/>
      <c r="J83" s="94" t="s">
        <v>10</v>
      </c>
      <c r="K83" s="96" t="s">
        <v>192</v>
      </c>
    </row>
    <row r="84" spans="2:11" ht="15.75" hidden="1" customHeight="1" thickBot="1" x14ac:dyDescent="0.35">
      <c r="B84" s="89" t="s">
        <v>11</v>
      </c>
      <c r="C84" s="90" t="s">
        <v>12</v>
      </c>
      <c r="D84" s="90" t="s">
        <v>13</v>
      </c>
      <c r="E84" s="90" t="s">
        <v>14</v>
      </c>
      <c r="F84" s="91" t="s">
        <v>15</v>
      </c>
      <c r="G84" s="91" t="s">
        <v>16</v>
      </c>
      <c r="H84" s="91" t="s">
        <v>17</v>
      </c>
      <c r="I84" s="91" t="s">
        <v>18</v>
      </c>
      <c r="J84" s="91" t="s">
        <v>19</v>
      </c>
      <c r="K84" s="92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357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358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333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359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360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361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362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363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329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93" t="s">
        <v>8</v>
      </c>
      <c r="C103" s="121"/>
      <c r="D103" s="113"/>
      <c r="E103" s="114"/>
      <c r="F103" s="94" t="s">
        <v>9</v>
      </c>
      <c r="G103" s="95"/>
      <c r="H103" s="94"/>
      <c r="I103" s="94"/>
      <c r="J103" s="94" t="s">
        <v>10</v>
      </c>
      <c r="K103" s="96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364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365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333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365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366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367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368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369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329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93" t="s">
        <v>8</v>
      </c>
      <c r="C124" s="118"/>
      <c r="D124" s="119"/>
      <c r="E124" s="120"/>
      <c r="F124" s="94" t="s">
        <v>9</v>
      </c>
      <c r="G124" s="95"/>
      <c r="H124" s="94"/>
      <c r="I124" s="94"/>
      <c r="J124" s="94" t="s">
        <v>10</v>
      </c>
      <c r="K124" s="96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370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371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333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372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374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373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366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375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329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93" t="s">
        <v>8</v>
      </c>
      <c r="C144" s="121"/>
      <c r="D144" s="113"/>
      <c r="E144" s="114"/>
      <c r="F144" s="94" t="s">
        <v>9</v>
      </c>
      <c r="G144" s="95"/>
      <c r="H144" s="94"/>
      <c r="I144" s="94"/>
      <c r="J144" s="94" t="s">
        <v>10</v>
      </c>
      <c r="K144" s="96" t="s">
        <v>247</v>
      </c>
    </row>
    <row r="145" spans="2:11" ht="15.75" hidden="1" customHeight="1" thickBot="1" x14ac:dyDescent="0.35">
      <c r="B145" s="89" t="s">
        <v>11</v>
      </c>
      <c r="C145" s="90" t="s">
        <v>12</v>
      </c>
      <c r="D145" s="90" t="s">
        <v>13</v>
      </c>
      <c r="E145" s="90" t="s">
        <v>14</v>
      </c>
      <c r="F145" s="91" t="s">
        <v>15</v>
      </c>
      <c r="G145" s="91" t="s">
        <v>16</v>
      </c>
      <c r="H145" s="91" t="s">
        <v>17</v>
      </c>
      <c r="I145" s="91" t="s">
        <v>18</v>
      </c>
      <c r="J145" s="91" t="s">
        <v>19</v>
      </c>
      <c r="K145" s="92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376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377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333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359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378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379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380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381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382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329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93" t="s">
        <v>8</v>
      </c>
      <c r="C164" s="97"/>
      <c r="D164" s="98"/>
      <c r="E164" s="99"/>
      <c r="F164" s="94" t="s">
        <v>9</v>
      </c>
      <c r="G164" s="95"/>
      <c r="H164" s="94"/>
      <c r="I164" s="94"/>
      <c r="J164" s="94" t="s">
        <v>10</v>
      </c>
      <c r="K164" s="96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383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333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384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356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385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351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386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387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329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329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93" t="s">
        <v>8</v>
      </c>
      <c r="C184" s="118"/>
      <c r="D184" s="119"/>
      <c r="E184" s="120"/>
      <c r="F184" s="94" t="s">
        <v>9</v>
      </c>
      <c r="G184" s="95"/>
      <c r="H184" s="94"/>
      <c r="I184" s="94"/>
      <c r="J184" s="94" t="s">
        <v>10</v>
      </c>
      <c r="K184" s="96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388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389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331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334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391</v>
      </c>
      <c r="G190" s="48" t="s">
        <v>390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392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393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394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395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329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t="15" hidden="1" customHeight="1" x14ac:dyDescent="0.3"/>
  </sheetData>
  <mergeCells count="9">
    <mergeCell ref="C1:E1"/>
    <mergeCell ref="C124:E124"/>
    <mergeCell ref="C144:E144"/>
    <mergeCell ref="C184:E184"/>
    <mergeCell ref="C23:E23"/>
    <mergeCell ref="C43:E43"/>
    <mergeCell ref="C63:E63"/>
    <mergeCell ref="C83:E83"/>
    <mergeCell ref="C103:E10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2021-10-08T09:51:08Z</dcterms:modified>
</cp:coreProperties>
</file>